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<sst xmlns="http://schemas.openxmlformats.org/spreadsheetml/2006/main" count="147" uniqueCount="121">
  <si>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</si>
  <si>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</si>
  <si>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</si>
  <si>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</si>
  <si>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</si>
  <si>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</si>
  <si>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</si>
  <si>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</si>
  <si>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</si>
  <si>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</si>
  <si>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</si>
  <si>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</si>
  <si>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</si>
  <si>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</si>
  <si>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</si>
  <si>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</si>
  <si>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F</t>
  </si>
  <si>
    <t>AD2000-Merkblatt / PED 97/23/EC</t>
  </si>
  <si>
    <t>KSF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</si>
  <si>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</si>
  <si>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</si>
  <si>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</si>
  <si>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</si>
  <si>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</si>
  <si>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</si>
  <si>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</si>
  <si>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</si>
  <si>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</si>
  <si>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</si>
  <si>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</si>
  <si>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</si>
  <si>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</si>
  <si>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</si>
  <si>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</si>
  <si>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</si>
  <si>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</si>
  <si>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</si>
  <si>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</si>
  <si>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</si>
  <si>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</si>
  <si>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</si>
  <si>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</si>
  <si>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</si>
  <si>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</si>
  <si>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</si>
  <si>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</si>
  <si>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</si>
  <si>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</si>
  <si>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</si>
  <si>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</si>
  <si>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</si>
  <si>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</si>
  <si>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</si>
  <si>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</si>
  <si>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</si>
  <si>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</si>
  <si>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</si>
  <si>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</si>
  <si>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</si>
  <si>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</si>
  <si>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</si>
  <si>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</si>
  <si>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</si>
  <si>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</si>
  <si>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</si>
  <si>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</si>
  <si>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</si>
  <si>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</si>
  <si>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</si>
  <si>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</si>
  <si>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</si>
  <si>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</si>
  <si>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</si>
  <si>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</si>
  <si>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Dimensions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</si>
  <si>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</si>
  <si>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</si>
  <si>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</si>
  <si>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</si>
  <si>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</si>
  <si>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</si>
  <si>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</si>
  <si>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</si>
  <si>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</si>
  <si>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</si>
  <si>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N/A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</si>
  <si>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</si>
  <si>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</si>
  <si>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</si>
  <si>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</si>
  <si>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</si>
  <si>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</si>
  <si>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</si>
  <si>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</si>
  <si>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</si>
  <si>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</si>
  <si>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</si>
  <si>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</si>
  <si>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</si>
  <si>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</si>
  <si>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</si>
  <si>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</si>
  <si>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</si>
  <si>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</si>
  <si>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</si>
  <si>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</si>
  <si>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</si>
  <si>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</si>
  <si>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</si>
  <si>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</si>
  <si>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 xml:space="preserve">
KSF BASKET STRAINERS</t>
  </si>
  <si>
    <t>bar (clamp/bolt)</t>
  </si>
  <si>
    <t>Size of body</t>
  </si>
  <si>
    <t>6/10</t>
  </si>
  <si>
    <r>
      <t>1980 cm</t>
    </r>
    <r>
      <rPr>
        <sz val="8"/>
        <rFont val="Calibri"/>
        <family val="2"/>
      </rPr>
      <t>²</t>
    </r>
  </si>
  <si>
    <t>10 bar</t>
  </si>
  <si>
    <t>PN10</t>
  </si>
  <si>
    <t>160</t>
  </si>
  <si>
    <t>150</t>
  </si>
  <si>
    <t>DN150</t>
  </si>
  <si>
    <t>KSF-7-150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</si>
</sst>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horizontal="left" vertical="top" wrapText="1"/>
    </xf>
    <xf numFmtId="209" fontId="3" fillId="0" borderId="37" xfId="0" applyNumberFormat="1" applyFont="1" applyFill="1" applyBorder="1" applyAlignment="1">
      <alignment horizontal="left" vertical="top" wrapText="1"/>
    </xf>
    <xf numFmtId="209" fontId="3" fillId="0" borderId="38" xfId="0" applyNumberFormat="1" applyFont="1" applyFill="1" applyBorder="1" applyAlignment="1">
      <alignment horizontal="left" vertical="top" wrapText="1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9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40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41" xfId="0" applyNumberFormat="1" applyFont="1" applyFill="1" applyBorder="1" applyAlignment="1">
      <alignment horizontal="right" vertical="top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61</xdr:row>
      <xdr:rowOff>57150</xdr:rowOff>
    </xdr:from>
    <xdr:to>
      <xdr:col>6</xdr:col>
      <xdr:colOff>447675</xdr:colOff>
      <xdr:row>75</xdr:row>
      <xdr:rowOff>66675</xdr:rowOff>
    </xdr:to>
    <xdr:pic>
      <xdr:nvPicPr>
        <xdr:cNvPr id="2" name="Grafik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9458325"/>
          <a:ext cx="33718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27" t="s">
        <v>19</v>
      </c>
      <c r="F1" s="128"/>
      <c r="G1" s="128"/>
      <c r="H1" s="129"/>
      <c r="I1" s="71" t="s">
        <v>20</v>
      </c>
      <c r="J1" s="80"/>
      <c r="K1" s="104" t="s">
        <v>120</v>
      </c>
    </row>
    <row r="2" spans="1:11" s="4" customFormat="1" ht="12" customHeight="1">
      <c r="A2" s="10"/>
      <c r="B2" s="1"/>
      <c r="C2" s="1"/>
      <c r="D2" s="1"/>
      <c r="E2" s="130"/>
      <c r="F2" s="131"/>
      <c r="G2" s="131"/>
      <c r="H2" s="132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30"/>
      <c r="F3" s="131"/>
      <c r="G3" s="131"/>
      <c r="H3" s="132"/>
      <c r="I3" s="46" t="s">
        <v>21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33" t="s">
        <v>110</v>
      </c>
      <c r="F4" s="134"/>
      <c r="G4" s="134"/>
      <c r="H4" s="135"/>
      <c r="I4" s="46" t="s">
        <v>22</v>
      </c>
      <c r="J4" s="6"/>
      <c r="K4" s="105" t="s">
        <v>80</v>
      </c>
    </row>
    <row r="5" spans="1:11" s="4" customFormat="1" ht="12" customHeight="1">
      <c r="A5" s="10"/>
      <c r="B5" s="1"/>
      <c r="C5" s="1"/>
      <c r="D5" s="1"/>
      <c r="E5" s="133"/>
      <c r="F5" s="134"/>
      <c r="G5" s="134"/>
      <c r="H5" s="135"/>
      <c r="I5" s="46" t="s">
        <v>23</v>
      </c>
      <c r="J5" s="6"/>
      <c r="K5" s="105" t="s">
        <v>79</v>
      </c>
    </row>
    <row r="6" spans="1:11" s="4" customFormat="1" ht="12" customHeight="1">
      <c r="A6" s="10"/>
      <c r="B6" s="1"/>
      <c r="C6" s="1"/>
      <c r="D6" s="1"/>
      <c r="E6" s="133"/>
      <c r="F6" s="134"/>
      <c r="G6" s="134"/>
      <c r="H6" s="135"/>
      <c r="I6" s="46" t="s">
        <v>24</v>
      </c>
      <c r="J6" s="148" t="s">
        <v>81</v>
      </c>
      <c r="K6" s="149"/>
    </row>
    <row r="7" spans="1:11" s="4" customFormat="1" ht="12" customHeight="1" thickBot="1">
      <c r="A7" s="11"/>
      <c r="B7" s="3"/>
      <c r="C7" s="3"/>
      <c r="D7" s="3"/>
      <c r="E7" s="136"/>
      <c r="F7" s="137"/>
      <c r="G7" s="137"/>
      <c r="H7" s="138"/>
      <c r="I7" s="72" t="s">
        <v>25</v>
      </c>
      <c r="J7" s="92"/>
      <c r="K7" s="103" t="s">
        <v>82</v>
      </c>
    </row>
    <row r="8" spans="1:11" s="17" customFormat="1" ht="12" customHeight="1">
      <c r="A8" s="143" t="s">
        <v>0</v>
      </c>
      <c r="B8" s="144"/>
      <c r="C8" s="144"/>
      <c r="D8" s="144"/>
      <c r="E8" s="144"/>
      <c r="F8" s="144"/>
      <c r="G8" s="144"/>
      <c r="H8" s="144"/>
      <c r="I8" s="144"/>
      <c r="J8" s="144"/>
      <c r="K8" s="145"/>
    </row>
    <row r="9" spans="1:11" s="17" customFormat="1" ht="12" customHeight="1">
      <c r="A9" s="18">
        <v>1</v>
      </c>
      <c r="B9" s="70" t="s">
        <v>26</v>
      </c>
      <c r="C9" s="19"/>
      <c r="D9" s="20"/>
      <c r="E9" s="21"/>
      <c r="F9" s="20"/>
      <c r="G9" s="22"/>
      <c r="H9" s="31" t="s">
        <v>112</v>
      </c>
      <c r="I9" s="23"/>
      <c r="J9" s="24">
        <v>7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27</v>
      </c>
      <c r="C10" s="27"/>
      <c r="D10" s="25"/>
      <c r="E10" s="102" t="s">
        <v>119</v>
      </c>
      <c r="F10" s="25"/>
      <c r="G10" s="28"/>
      <c r="H10" s="38" t="s">
        <v>1</v>
      </c>
      <c r="I10" s="27"/>
      <c r="J10" s="102" t="s">
        <v>115</v>
      </c>
      <c r="K10" s="81"/>
    </row>
    <row r="11" spans="1:11" s="17" customFormat="1" ht="12" customHeight="1">
      <c r="A11" s="26">
        <f t="shared" si="0"/>
        <v>3</v>
      </c>
      <c r="B11" s="43" t="s">
        <v>28</v>
      </c>
      <c r="C11" s="27"/>
      <c r="D11" s="25"/>
      <c r="E11" s="21"/>
      <c r="F11" s="25"/>
      <c r="G11" s="28"/>
      <c r="H11" s="38" t="s">
        <v>2</v>
      </c>
      <c r="I11" s="20"/>
      <c r="J11" s="102">
        <v>150</v>
      </c>
      <c r="K11" s="81"/>
    </row>
    <row r="12" spans="1:11" s="17" customFormat="1" ht="12" customHeight="1">
      <c r="A12" s="26">
        <f t="shared" si="0"/>
        <v>4</v>
      </c>
      <c r="B12" s="43" t="s">
        <v>29</v>
      </c>
      <c r="C12" s="27"/>
      <c r="D12" s="25"/>
      <c r="E12" s="102" t="s">
        <v>94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30</v>
      </c>
      <c r="C13" s="27"/>
      <c r="D13" s="25"/>
      <c r="E13" s="102" t="s">
        <v>18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31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32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90" customFormat="1" ht="12" customHeight="1">
      <c r="A16" s="124" t="s">
        <v>33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6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53"/>
      <c r="I17" s="155"/>
      <c r="J17" s="153"/>
      <c r="K17" s="154"/>
    </row>
    <row r="18" spans="1:12" s="17" customFormat="1" ht="12" customHeight="1">
      <c r="A18" s="26">
        <f>A17+1</f>
        <v>9</v>
      </c>
      <c r="B18" s="38" t="s">
        <v>34</v>
      </c>
      <c r="C18" s="57"/>
      <c r="D18" s="39"/>
      <c r="E18" s="106" t="s">
        <v>118</v>
      </c>
      <c r="F18" s="107" t="s">
        <v>116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35</v>
      </c>
      <c r="C19" s="57"/>
      <c r="D19" s="39"/>
      <c r="E19" s="106" t="s">
        <v>118</v>
      </c>
      <c r="F19" s="107" t="s">
        <v>116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36</v>
      </c>
      <c r="C20" s="52"/>
      <c r="D20" s="39"/>
      <c r="E20" s="106" t="s">
        <v>83</v>
      </c>
      <c r="F20" s="107" t="s">
        <v>85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37</v>
      </c>
      <c r="C21" s="57"/>
      <c r="D21" s="39"/>
      <c r="E21" s="106" t="s">
        <v>84</v>
      </c>
      <c r="F21" s="107" t="s">
        <v>85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38</v>
      </c>
      <c r="C22" s="57"/>
      <c r="D22" s="39"/>
      <c r="E22" s="106" t="s">
        <v>84</v>
      </c>
      <c r="F22" s="107" t="s">
        <v>85</v>
      </c>
      <c r="G22" s="33"/>
      <c r="H22" s="64"/>
      <c r="I22" s="42"/>
      <c r="J22" s="59"/>
      <c r="K22" s="82"/>
    </row>
    <row r="23" spans="1:11" s="90" customFormat="1" ht="12" customHeight="1">
      <c r="A23" s="124" t="s">
        <v>39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6"/>
    </row>
    <row r="24" spans="1:11" s="17" customFormat="1" ht="12" customHeight="1">
      <c r="A24" s="30">
        <f>A22+1</f>
        <v>14</v>
      </c>
      <c r="B24" s="139" t="s">
        <v>40</v>
      </c>
      <c r="C24" s="140"/>
      <c r="D24" s="140"/>
      <c r="E24" s="140"/>
      <c r="F24" s="142"/>
      <c r="G24" s="139" t="s">
        <v>41</v>
      </c>
      <c r="H24" s="140"/>
      <c r="I24" s="140"/>
      <c r="J24" s="140"/>
      <c r="K24" s="141"/>
    </row>
    <row r="25" spans="1:11" s="17" customFormat="1" ht="12" customHeight="1">
      <c r="A25" s="26">
        <f>A24+1</f>
        <v>15</v>
      </c>
      <c r="B25" s="43" t="s">
        <v>42</v>
      </c>
      <c r="C25" s="25"/>
      <c r="D25" s="42"/>
      <c r="E25" s="113" t="s">
        <v>113</v>
      </c>
      <c r="F25" s="114" t="s">
        <v>111</v>
      </c>
      <c r="G25" s="43" t="s">
        <v>42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43</v>
      </c>
      <c r="C26" s="25"/>
      <c r="D26" s="42"/>
      <c r="E26" s="108" t="s">
        <v>95</v>
      </c>
      <c r="F26" s="115" t="s">
        <v>3</v>
      </c>
      <c r="G26" s="43" t="s">
        <v>43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44</v>
      </c>
      <c r="C27" s="25"/>
      <c r="D27" s="42"/>
      <c r="E27" s="113" t="s">
        <v>117</v>
      </c>
      <c r="F27" s="109" t="s">
        <v>96</v>
      </c>
      <c r="G27" s="43" t="s">
        <v>44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45</v>
      </c>
      <c r="C28" s="25"/>
      <c r="D28" s="67"/>
      <c r="E28" s="114"/>
      <c r="F28" s="115"/>
      <c r="G28" s="43" t="s">
        <v>45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46</v>
      </c>
      <c r="C29" s="25"/>
      <c r="D29" s="67"/>
      <c r="E29" s="110">
        <v>0.05</v>
      </c>
      <c r="F29" s="115" t="s">
        <v>97</v>
      </c>
      <c r="G29" s="73" t="s">
        <v>46</v>
      </c>
      <c r="H29" s="25"/>
      <c r="I29" s="42"/>
      <c r="J29" s="110">
        <v>0.05</v>
      </c>
      <c r="K29" s="115" t="s">
        <v>97</v>
      </c>
    </row>
    <row r="30" spans="1:11" s="17" customFormat="1" ht="12" customHeight="1">
      <c r="A30" s="26">
        <f t="shared" si="1"/>
        <v>20</v>
      </c>
      <c r="B30" s="73" t="s">
        <v>47</v>
      </c>
      <c r="C30" s="25"/>
      <c r="D30" s="61"/>
      <c r="E30" s="146" t="s">
        <v>98</v>
      </c>
      <c r="F30" s="147"/>
      <c r="G30" s="73" t="s">
        <v>47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48</v>
      </c>
      <c r="C31" s="68"/>
      <c r="D31" s="61"/>
      <c r="E31" s="116" t="s">
        <v>99</v>
      </c>
      <c r="F31" s="115" t="s">
        <v>100</v>
      </c>
      <c r="G31" s="43" t="s">
        <v>48</v>
      </c>
      <c r="H31" s="25"/>
      <c r="I31" s="69"/>
      <c r="J31" s="116" t="s">
        <v>99</v>
      </c>
      <c r="K31" s="115" t="s">
        <v>100</v>
      </c>
    </row>
    <row r="32" spans="1:11" s="90" customFormat="1" ht="12" customHeight="1">
      <c r="A32" s="124" t="s">
        <v>49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6"/>
    </row>
    <row r="33" spans="1:11" s="17" customFormat="1" ht="12" customHeight="1">
      <c r="A33" s="30">
        <f>A31+1</f>
        <v>22</v>
      </c>
      <c r="B33" s="43" t="s">
        <v>50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52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51</v>
      </c>
      <c r="D35" s="25"/>
      <c r="E35" s="42"/>
      <c r="F35" s="29" t="s">
        <v>78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53</v>
      </c>
      <c r="D36" s="25"/>
      <c r="E36" s="42"/>
      <c r="F36" s="111" t="s">
        <v>114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76</v>
      </c>
      <c r="D37" s="25"/>
      <c r="E37" s="42"/>
      <c r="F37" s="102" t="s">
        <v>86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54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55</v>
      </c>
      <c r="D39" s="25"/>
      <c r="E39" s="42"/>
      <c r="F39" s="102" t="s">
        <v>101</v>
      </c>
      <c r="G39" s="117"/>
      <c r="H39" s="117"/>
      <c r="I39" s="114"/>
      <c r="J39" s="118"/>
      <c r="K39" s="83"/>
    </row>
    <row r="40" spans="1:58" s="17" customFormat="1" ht="12" customHeight="1">
      <c r="A40" s="26">
        <v>29</v>
      </c>
      <c r="B40" s="14"/>
      <c r="C40" s="74" t="s">
        <v>56</v>
      </c>
      <c r="D40" s="25"/>
      <c r="E40" s="42"/>
      <c r="F40" s="102" t="s">
        <v>101</v>
      </c>
      <c r="G40" s="117"/>
      <c r="H40" s="117"/>
      <c r="I40" s="114"/>
      <c r="J40" s="118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77</v>
      </c>
      <c r="D41" s="25"/>
      <c r="E41" s="42"/>
      <c r="F41" s="102" t="s">
        <v>102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93</v>
      </c>
      <c r="D42" s="25"/>
      <c r="E42" s="42"/>
      <c r="F42" s="102" t="s">
        <v>87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57</v>
      </c>
      <c r="D43" s="25"/>
      <c r="E43" s="42"/>
      <c r="F43" s="102" t="s">
        <v>88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58</v>
      </c>
      <c r="D44" s="25"/>
      <c r="E44" s="42"/>
      <c r="F44" s="102" t="s">
        <v>88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59</v>
      </c>
      <c r="D45" s="25"/>
      <c r="E45" s="42"/>
      <c r="F45" s="102" t="s">
        <v>89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60</v>
      </c>
      <c r="D46" s="25"/>
      <c r="E46" s="42"/>
      <c r="F46" s="102" t="s">
        <v>89</v>
      </c>
      <c r="G46" s="25"/>
      <c r="H46" s="25"/>
      <c r="I46" s="28"/>
      <c r="J46" s="50"/>
      <c r="K46" s="83"/>
    </row>
    <row r="47" spans="1:11" s="90" customFormat="1" ht="12" customHeight="1">
      <c r="A47" s="124" t="s">
        <v>61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6"/>
    </row>
    <row r="48" spans="1:11" s="17" customFormat="1" ht="12" customHeight="1">
      <c r="A48" s="30">
        <f>A46+1</f>
        <v>36</v>
      </c>
      <c r="B48" s="43" t="s">
        <v>62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92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90" customFormat="1" ht="12" customHeight="1">
      <c r="A50" s="124" t="s">
        <v>63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6"/>
    </row>
    <row r="51" spans="1:11" s="17" customFormat="1" ht="12" customHeight="1">
      <c r="A51" s="26">
        <f>A49+1</f>
        <v>38</v>
      </c>
      <c r="B51" s="25"/>
      <c r="C51" s="25"/>
      <c r="D51" s="25"/>
      <c r="E51" s="156" t="s">
        <v>64</v>
      </c>
      <c r="F51" s="140"/>
      <c r="G51" s="140"/>
      <c r="H51" s="142"/>
      <c r="I51" s="139" t="s">
        <v>65</v>
      </c>
      <c r="J51" s="140"/>
      <c r="K51" s="141"/>
    </row>
    <row r="52" spans="1:11" s="17" customFormat="1" ht="12" customHeight="1">
      <c r="A52" s="26">
        <f aca="true" t="shared" si="3" ref="A52:A57">A51+1</f>
        <v>39</v>
      </c>
      <c r="B52" s="43" t="s">
        <v>66</v>
      </c>
      <c r="C52" s="25"/>
      <c r="D52" s="47"/>
      <c r="E52" s="21"/>
      <c r="F52" s="77"/>
      <c r="G52" s="28"/>
      <c r="H52" s="7"/>
      <c r="I52" s="21" t="s">
        <v>17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67</v>
      </c>
      <c r="C53" s="25"/>
      <c r="D53" s="47"/>
      <c r="E53" s="21"/>
      <c r="F53" s="94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103</v>
      </c>
      <c r="C54" s="25"/>
      <c r="D54" s="47"/>
      <c r="E54" s="21"/>
      <c r="F54" s="94"/>
      <c r="G54" s="119" t="s">
        <v>104</v>
      </c>
      <c r="H54" s="55"/>
      <c r="I54" s="120" t="s">
        <v>105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68</v>
      </c>
      <c r="C55" s="25"/>
      <c r="D55" s="47"/>
      <c r="E55" s="21"/>
      <c r="F55" s="94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106</v>
      </c>
      <c r="C57" s="45"/>
      <c r="D57" s="47"/>
      <c r="E57" s="21"/>
      <c r="F57" s="79"/>
      <c r="G57" s="55"/>
      <c r="H57" s="23"/>
      <c r="I57" s="120" t="s">
        <v>107</v>
      </c>
      <c r="J57" s="28"/>
      <c r="K57" s="82"/>
    </row>
    <row r="58" spans="1:11" s="91" customFormat="1" ht="12" customHeight="1">
      <c r="A58" s="124" t="s">
        <v>69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6"/>
    </row>
    <row r="59" spans="1:11" s="51" customFormat="1" ht="12" customHeight="1">
      <c r="A59" s="30">
        <f>A57+1</f>
        <v>45</v>
      </c>
      <c r="B59" s="38" t="s">
        <v>70</v>
      </c>
      <c r="C59" s="60"/>
      <c r="D59" s="102" t="s">
        <v>90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71</v>
      </c>
      <c r="C60" s="66"/>
      <c r="D60" s="102" t="s">
        <v>91</v>
      </c>
      <c r="E60" s="50"/>
      <c r="F60" s="50"/>
      <c r="G60" s="47"/>
      <c r="H60" s="65"/>
      <c r="I60" s="27"/>
      <c r="J60" s="50"/>
      <c r="K60" s="83"/>
    </row>
    <row r="61" spans="1:11" s="90" customFormat="1" ht="12" customHeight="1">
      <c r="A61" s="124" t="s">
        <v>72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6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53" t="s">
        <v>74</v>
      </c>
      <c r="J62" s="157"/>
      <c r="K62" s="154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12">
        <v>389</v>
      </c>
      <c r="K63" s="87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3">
        <v>461</v>
      </c>
      <c r="K64" s="95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12">
        <v>620</v>
      </c>
      <c r="K65" s="97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12">
        <v>720</v>
      </c>
      <c r="K66" s="97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12">
        <v>18</v>
      </c>
      <c r="K67" s="96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16</v>
      </c>
      <c r="J68" s="112">
        <v>311</v>
      </c>
      <c r="K68" s="96" t="s">
        <v>8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 t="s">
        <v>75</v>
      </c>
      <c r="J69" s="112">
        <v>75</v>
      </c>
      <c r="K69" s="83" t="s">
        <v>9</v>
      </c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9"/>
      <c r="J70" s="100"/>
      <c r="K70" s="101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8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8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8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8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8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8"/>
    </row>
    <row r="77" spans="1:11" s="17" customFormat="1" ht="12" customHeight="1">
      <c r="A77" s="150" t="s">
        <v>73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2"/>
    </row>
    <row r="78" spans="1:11" s="17" customFormat="1" ht="17.25" customHeight="1">
      <c r="A78" s="41">
        <f>A69+1</f>
        <v>55</v>
      </c>
      <c r="B78" s="121" t="s">
        <v>108</v>
      </c>
      <c r="C78" s="34"/>
      <c r="D78" s="7"/>
      <c r="E78" s="34"/>
      <c r="F78" s="34"/>
      <c r="G78" s="34"/>
      <c r="H78" s="34"/>
      <c r="I78" s="34"/>
      <c r="J78" s="34"/>
      <c r="K78" s="88"/>
    </row>
    <row r="79" spans="1:11" s="17" customFormat="1" ht="12" customHeight="1">
      <c r="A79" s="26">
        <f>A78+1</f>
        <v>56</v>
      </c>
      <c r="B79" s="98"/>
      <c r="C79" s="34"/>
      <c r="D79" s="7"/>
      <c r="E79" s="34"/>
      <c r="F79" s="34"/>
      <c r="G79" s="34"/>
      <c r="H79" s="34"/>
      <c r="I79" s="34"/>
      <c r="J79" s="34"/>
      <c r="K79" s="88"/>
    </row>
    <row r="80" spans="1:11" s="17" customFormat="1" ht="12" customHeight="1">
      <c r="A80" s="26">
        <f>A79+1</f>
        <v>57</v>
      </c>
      <c r="B80" s="98"/>
      <c r="C80" s="34"/>
      <c r="D80" s="34"/>
      <c r="E80" s="34"/>
      <c r="F80" s="34"/>
      <c r="G80" s="34"/>
      <c r="H80" s="34"/>
      <c r="I80" s="34"/>
      <c r="J80" s="34"/>
      <c r="K80" s="88"/>
    </row>
    <row r="81" spans="1:11" s="17" customFormat="1" ht="12" customHeight="1">
      <c r="A81" s="26">
        <f>A80+1</f>
        <v>58</v>
      </c>
      <c r="B81" s="98"/>
      <c r="C81" s="34"/>
      <c r="D81" s="34"/>
      <c r="E81" s="34"/>
      <c r="F81" s="34"/>
      <c r="G81" s="34"/>
      <c r="H81" s="34"/>
      <c r="I81" s="34"/>
      <c r="J81" s="34"/>
      <c r="K81" s="88"/>
    </row>
    <row r="82" spans="1:11" s="17" customFormat="1" ht="12" customHeight="1">
      <c r="A82" s="26">
        <f>A81+1</f>
        <v>59</v>
      </c>
      <c r="B82" s="98"/>
      <c r="C82" s="34"/>
      <c r="D82" s="34"/>
      <c r="E82" s="34"/>
      <c r="F82" s="34"/>
      <c r="G82" s="34"/>
      <c r="H82" s="34"/>
      <c r="I82" s="34"/>
      <c r="J82" s="34"/>
      <c r="K82" s="88"/>
    </row>
    <row r="83" spans="1:11" s="17" customFormat="1" ht="12" customHeight="1">
      <c r="A83" s="26">
        <f>A82+1</f>
        <v>60</v>
      </c>
      <c r="B83" s="122" t="s">
        <v>109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3"/>
      <c r="B84" s="13"/>
      <c r="C84" s="8"/>
      <c r="D84" s="8"/>
      <c r="E84" s="8"/>
      <c r="F84" s="8"/>
      <c r="G84" s="8"/>
      <c r="H84" s="8"/>
      <c r="I84" s="8"/>
      <c r="J84" s="8"/>
      <c r="K84" s="89"/>
    </row>
  </sheetData>
  <sheetProtection/>
  <mergeCells count="20"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2014-02-05T08:00:08Z</dcterms:modified>
  <cp:category/>
  <cp:version/>
  <cp:contentType/>
  <cp:contentStatus/>
</cp:coreProperties>
</file>